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"/>
    </mc:Choice>
  </mc:AlternateContent>
  <xr:revisionPtr revIDLastSave="0" documentId="13_ncr:1_{AB6FF259-86CB-4B03-B978-F2B237BAF388}" xr6:coauthVersionLast="45" xr6:coauthVersionMax="45" xr10:uidLastSave="{00000000-0000-0000-0000-000000000000}"/>
  <bookViews>
    <workbookView xWindow="-120" yWindow="-120" windowWidth="29040" windowHeight="15990" xr2:uid="{45AF1699-FEFF-4243-9450-F2B386D57D7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1" i="1" l="1"/>
  <c r="K8" i="1"/>
  <c r="K9" i="1"/>
  <c r="K10" i="1"/>
  <c r="K11" i="1"/>
  <c r="K12" i="1" s="1"/>
  <c r="K13" i="1" s="1"/>
  <c r="K14" i="1" s="1"/>
  <c r="K15" i="1" s="1"/>
  <c r="K16" i="1" s="1"/>
  <c r="K17" i="1" s="1"/>
  <c r="K18" i="1" s="1"/>
  <c r="K19" i="1" s="1"/>
  <c r="K20" i="1" s="1"/>
  <c r="K21" i="1" s="1"/>
  <c r="K22" i="1" s="1"/>
  <c r="K23" i="1" s="1"/>
  <c r="K24" i="1" s="1"/>
  <c r="K25" i="1" s="1"/>
  <c r="K26" i="1" s="1"/>
  <c r="K27" i="1" s="1"/>
  <c r="K28" i="1" s="1"/>
  <c r="K29" i="1" s="1"/>
  <c r="K30" i="1" s="1"/>
  <c r="K7" i="1"/>
  <c r="H8" i="1"/>
  <c r="H9" i="1"/>
  <c r="H10" i="1"/>
  <c r="H11" i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7" i="1"/>
  <c r="E8" i="1"/>
  <c r="E9" i="1"/>
  <c r="E10" i="1" s="1"/>
  <c r="E11" i="1" s="1"/>
  <c r="E12" i="1" s="1"/>
  <c r="E13" i="1" s="1"/>
  <c r="E14" i="1" s="1"/>
  <c r="E15" i="1" s="1"/>
  <c r="E16" i="1" s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7" i="1"/>
  <c r="B8" i="1"/>
  <c r="B9" i="1"/>
  <c r="B10" i="1"/>
  <c r="B11" i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7" i="1"/>
  <c r="F2" i="1"/>
  <c r="C30" i="1" s="1"/>
  <c r="C12" i="1" l="1"/>
  <c r="I13" i="1"/>
  <c r="I25" i="1"/>
  <c r="I9" i="1"/>
  <c r="C20" i="1"/>
  <c r="F19" i="1"/>
  <c r="I17" i="1"/>
  <c r="F6" i="1"/>
  <c r="F15" i="1"/>
  <c r="I29" i="1"/>
  <c r="L29" i="1"/>
  <c r="F27" i="1"/>
  <c r="F11" i="1"/>
  <c r="C28" i="1"/>
  <c r="F23" i="1"/>
  <c r="F7" i="1"/>
  <c r="I21" i="1"/>
  <c r="L25" i="1"/>
  <c r="L21" i="1"/>
  <c r="L17" i="1"/>
  <c r="L13" i="1"/>
  <c r="L9" i="1"/>
  <c r="C25" i="1"/>
  <c r="C8" i="1"/>
  <c r="C29" i="1"/>
  <c r="C21" i="1"/>
  <c r="C13" i="1"/>
  <c r="C7" i="1"/>
  <c r="F28" i="1"/>
  <c r="F24" i="1"/>
  <c r="F20" i="1"/>
  <c r="F16" i="1"/>
  <c r="F12" i="1"/>
  <c r="F8" i="1"/>
  <c r="I30" i="1"/>
  <c r="I26" i="1"/>
  <c r="I22" i="1"/>
  <c r="I18" i="1"/>
  <c r="I14" i="1"/>
  <c r="I10" i="1"/>
  <c r="L6" i="1"/>
  <c r="L30" i="1"/>
  <c r="L26" i="1"/>
  <c r="L22" i="1"/>
  <c r="L18" i="1"/>
  <c r="L14" i="1"/>
  <c r="L10" i="1"/>
  <c r="C17" i="1"/>
  <c r="C9" i="1"/>
  <c r="F30" i="1"/>
  <c r="F26" i="1"/>
  <c r="F22" i="1"/>
  <c r="F18" i="1"/>
  <c r="F14" i="1"/>
  <c r="F10" i="1"/>
  <c r="I6" i="1"/>
  <c r="I28" i="1"/>
  <c r="I24" i="1"/>
  <c r="I20" i="1"/>
  <c r="I16" i="1"/>
  <c r="I12" i="1"/>
  <c r="I8" i="1"/>
  <c r="L28" i="1"/>
  <c r="L24" i="1"/>
  <c r="L20" i="1"/>
  <c r="L16" i="1"/>
  <c r="L12" i="1"/>
  <c r="L8" i="1"/>
  <c r="C24" i="1"/>
  <c r="C16" i="1"/>
  <c r="C6" i="1"/>
  <c r="F29" i="1"/>
  <c r="F25" i="1"/>
  <c r="F21" i="1"/>
  <c r="F17" i="1"/>
  <c r="F13" i="1"/>
  <c r="F9" i="1"/>
  <c r="I27" i="1"/>
  <c r="I23" i="1"/>
  <c r="I19" i="1"/>
  <c r="I15" i="1"/>
  <c r="I11" i="1"/>
  <c r="I7" i="1"/>
  <c r="L31" i="1"/>
  <c r="L27" i="1"/>
  <c r="L23" i="1"/>
  <c r="L19" i="1"/>
  <c r="L15" i="1"/>
  <c r="L11" i="1"/>
  <c r="L7" i="1"/>
  <c r="C23" i="1"/>
  <c r="C19" i="1"/>
  <c r="C11" i="1"/>
  <c r="C27" i="1"/>
  <c r="C15" i="1"/>
  <c r="C26" i="1"/>
  <c r="C22" i="1"/>
  <c r="C18" i="1"/>
  <c r="C14" i="1"/>
  <c r="C10" i="1"/>
</calcChain>
</file>

<file path=xl/sharedStrings.xml><?xml version="1.0" encoding="utf-8"?>
<sst xmlns="http://schemas.openxmlformats.org/spreadsheetml/2006/main" count="14" uniqueCount="7">
  <si>
    <t>Raw Scores</t>
  </si>
  <si>
    <t>Scaled Scores</t>
  </si>
  <si>
    <t>Curved to =</t>
  </si>
  <si>
    <t xml:space="preserve">Raw maximun score = </t>
  </si>
  <si>
    <t>&lt;== Slope. Do not delete this cell</t>
  </si>
  <si>
    <t>Enter Your Scores Here</t>
  </si>
  <si>
    <t>Mean score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</si>
</sst>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/>
      <right/>
      <top style="double">
        <color rgb="FF3F3F3F"/>
      </top>
      <bottom style="double">
        <color rgb="FF3F3F3F"/>
      </bottom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0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2" fillId="0" borderId="0" xfId="0" applyNumberFormat="1" applyFont="1" applyAlignment="1">
      <alignment horizontal="center"/>
    </xf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0" fontId="3" fillId="3" borderId="4" xfId="1" applyFont="1" applyFill="1" applyBorder="1" applyAlignment="1">
      <alignment horizontal="center"/>
    </xf>
    <xf numFmtId="0" fontId="3" fillId="3" borderId="1" xfId="1" applyFont="1" applyFill="1" applyAlignment="1">
      <alignment horizontal="right"/>
    </xf>
    <xf numFmtId="0" fontId="3" fillId="3" borderId="1" xfId="1" applyFont="1" applyFill="1" applyAlignment="1">
      <alignment horizontal="center"/>
    </xf>
  </cellXfs>
  <cellStyles count="2">
    <cellStyle name="Check Cell" xfId="1" builtinId="2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9CC8B-83BD-41FC-8933-B281AAEBB7D5}">
  <dimension ref="A1:L124"/>
  <sheetViews>
    <sheetView tabSelected="1" workbookViewId="0">
      <selection activeCell="A3" sqref="A3"/>
    </sheetView>
  </sheetViews>
  <sheetFormatPr defaultRowHeight="15" x14ac:dyDescent="0.25"/>
  <cols>
    <col min="1" max="1" width="20.42578125" customWidth="1"/>
    <col min="2" max="12" width="15.7109375" customWidth="1"/>
  </cols>
  <sheetData>
    <row r="1" spans="1:12" ht="16.5" thickTop="1" thickBot="1" x14ac:dyDescent="0.3">
      <c r="A1" s="5" t="s">
        <v>5</v>
      </c>
      <c r="B1" s="6"/>
      <c r="C1" s="6"/>
      <c r="D1" s="7"/>
    </row>
    <row r="2" spans="1:12" ht="16.5" thickTop="1" thickBot="1" x14ac:dyDescent="0.3">
      <c r="A2" s="8" t="s">
        <v>6</v>
      </c>
      <c r="B2" s="9">
        <v>76</v>
      </c>
      <c r="C2" s="8" t="s">
        <v>3</v>
      </c>
      <c r="D2" s="9">
        <v>93</v>
      </c>
      <c r="F2" s="1">
        <f>(D3-B3)/(D2-B2)</f>
        <v>0.82352941176470584</v>
      </c>
      <c r="G2" t="s">
        <v>4</v>
      </c>
    </row>
    <row r="3" spans="1:12" ht="16.5" thickTop="1" thickBot="1" x14ac:dyDescent="0.3">
      <c r="A3" s="8" t="s">
        <v>2</v>
      </c>
      <c r="B3" s="9">
        <v>85</v>
      </c>
      <c r="C3" s="8" t="s">
        <v>2</v>
      </c>
      <c r="D3" s="9">
        <v>99</v>
      </c>
    </row>
    <row r="4" spans="1:12" ht="15.75" thickTop="1" x14ac:dyDescent="0.25"/>
    <row r="5" spans="1:12" x14ac:dyDescent="0.25">
      <c r="B5" s="4" t="s">
        <v>0</v>
      </c>
      <c r="C5" s="4" t="s">
        <v>1</v>
      </c>
      <c r="E5" s="4" t="s">
        <v>0</v>
      </c>
      <c r="F5" s="4" t="s">
        <v>1</v>
      </c>
      <c r="H5" s="4" t="s">
        <v>0</v>
      </c>
      <c r="I5" s="4" t="s">
        <v>1</v>
      </c>
      <c r="K5" s="4" t="s">
        <v>0</v>
      </c>
      <c r="L5" s="4" t="s">
        <v>1</v>
      </c>
    </row>
    <row r="6" spans="1:12" x14ac:dyDescent="0.25">
      <c r="B6" s="3">
        <v>100</v>
      </c>
      <c r="C6" s="3">
        <f>$F$2*(B6-$B$2)+$B$3</f>
        <v>104.76470588235294</v>
      </c>
      <c r="E6" s="2">
        <v>75</v>
      </c>
      <c r="F6" s="3">
        <f>$F$2*E6+$B$3-$B$2*$F$2</f>
        <v>84.176470588235276</v>
      </c>
      <c r="H6" s="3">
        <v>50</v>
      </c>
      <c r="I6" s="3">
        <f>$F$2*H6+$B$3-$B$2*$F$2</f>
        <v>63.588235294117645</v>
      </c>
      <c r="J6" s="3"/>
      <c r="K6" s="3">
        <v>25</v>
      </c>
      <c r="L6" s="3">
        <f>$F$2*K6+$B$3-$B$2*$F$2</f>
        <v>43.000000000000007</v>
      </c>
    </row>
    <row r="7" spans="1:12" x14ac:dyDescent="0.25">
      <c r="B7" s="3">
        <f>B6-1</f>
        <v>99</v>
      </c>
      <c r="C7" s="3">
        <f>$F$2*B6+$B$3-$B$2*$F$2</f>
        <v>104.76470588235293</v>
      </c>
      <c r="E7" s="2">
        <f>E6-1</f>
        <v>74</v>
      </c>
      <c r="F7" s="3">
        <f t="shared" ref="F7:F32" si="0">$F$2*E7+$B$3-$B$2*$F$2</f>
        <v>83.35294117647058</v>
      </c>
      <c r="H7" s="3">
        <f>H6-1</f>
        <v>49</v>
      </c>
      <c r="I7" s="3">
        <f t="shared" ref="I7:I32" si="1">$F$2*H7+$B$3-$B$2*$F$2</f>
        <v>62.764705882352935</v>
      </c>
      <c r="J7" s="3"/>
      <c r="K7" s="3">
        <f>K6-1</f>
        <v>24</v>
      </c>
      <c r="L7" s="3">
        <f t="shared" ref="L7:L31" si="2">$F$2*K7+$B$3-$B$2*$F$2</f>
        <v>42.176470588235297</v>
      </c>
    </row>
    <row r="8" spans="1:12" x14ac:dyDescent="0.25">
      <c r="B8" s="3">
        <f t="shared" ref="B8:B71" si="3">B7-1</f>
        <v>98</v>
      </c>
      <c r="C8" s="3">
        <f>$F$2*B8+$B$3-$B$2*$F$2</f>
        <v>103.11764705882351</v>
      </c>
      <c r="E8" s="2">
        <f t="shared" ref="E8:E32" si="4">E7-1</f>
        <v>73</v>
      </c>
      <c r="F8" s="3">
        <f t="shared" si="0"/>
        <v>82.529411764705884</v>
      </c>
      <c r="H8" s="3">
        <f t="shared" ref="H8:H32" si="5">H7-1</f>
        <v>48</v>
      </c>
      <c r="I8" s="3">
        <f t="shared" si="1"/>
        <v>61.941176470588239</v>
      </c>
      <c r="J8" s="3"/>
      <c r="K8" s="3">
        <f t="shared" ref="K8:K31" si="6">K7-1</f>
        <v>23</v>
      </c>
      <c r="L8" s="3">
        <f t="shared" si="2"/>
        <v>41.352941176470587</v>
      </c>
    </row>
    <row r="9" spans="1:12" x14ac:dyDescent="0.25">
      <c r="B9" s="3">
        <f t="shared" si="3"/>
        <v>97</v>
      </c>
      <c r="C9" s="3">
        <f t="shared" ref="C7:C70" si="7">$F$2*B9+$B$3-$B$2*$F$2</f>
        <v>102.29411764705881</v>
      </c>
      <c r="E9" s="2">
        <f t="shared" si="4"/>
        <v>72</v>
      </c>
      <c r="F9" s="3">
        <f t="shared" si="0"/>
        <v>81.70588235294116</v>
      </c>
      <c r="H9" s="3">
        <f t="shared" si="5"/>
        <v>47</v>
      </c>
      <c r="I9" s="3">
        <f t="shared" si="1"/>
        <v>61.117647058823529</v>
      </c>
      <c r="J9" s="3"/>
      <c r="K9" s="3">
        <f t="shared" si="6"/>
        <v>22</v>
      </c>
      <c r="L9" s="3">
        <f t="shared" si="2"/>
        <v>40.529411764705891</v>
      </c>
    </row>
    <row r="10" spans="1:12" x14ac:dyDescent="0.25">
      <c r="B10" s="3">
        <f t="shared" si="3"/>
        <v>96</v>
      </c>
      <c r="C10" s="3">
        <f t="shared" si="7"/>
        <v>101.47058823529412</v>
      </c>
      <c r="E10" s="2">
        <f t="shared" si="4"/>
        <v>71</v>
      </c>
      <c r="F10" s="3">
        <f t="shared" si="0"/>
        <v>80.882352941176464</v>
      </c>
      <c r="H10" s="3">
        <f t="shared" si="5"/>
        <v>46</v>
      </c>
      <c r="I10" s="3">
        <f t="shared" si="1"/>
        <v>60.294117647058819</v>
      </c>
      <c r="J10" s="3"/>
      <c r="K10" s="3">
        <f t="shared" si="6"/>
        <v>21</v>
      </c>
      <c r="L10" s="3">
        <f t="shared" si="2"/>
        <v>39.705882352941181</v>
      </c>
    </row>
    <row r="11" spans="1:12" x14ac:dyDescent="0.25">
      <c r="B11" s="3">
        <f t="shared" si="3"/>
        <v>95</v>
      </c>
      <c r="C11" s="3">
        <f t="shared" si="7"/>
        <v>100.64705882352942</v>
      </c>
      <c r="E11" s="2">
        <f t="shared" si="4"/>
        <v>70</v>
      </c>
      <c r="F11" s="3">
        <f t="shared" si="0"/>
        <v>80.05882352941174</v>
      </c>
      <c r="H11" s="3">
        <f t="shared" si="5"/>
        <v>45</v>
      </c>
      <c r="I11" s="3">
        <f t="shared" si="1"/>
        <v>59.470588235294123</v>
      </c>
      <c r="J11" s="3"/>
      <c r="K11" s="3">
        <f t="shared" si="6"/>
        <v>20</v>
      </c>
      <c r="L11" s="3">
        <f t="shared" si="2"/>
        <v>38.882352941176471</v>
      </c>
    </row>
    <row r="12" spans="1:12" x14ac:dyDescent="0.25">
      <c r="B12" s="3">
        <f t="shared" si="3"/>
        <v>94</v>
      </c>
      <c r="C12" s="3">
        <f t="shared" si="7"/>
        <v>99.823529411764696</v>
      </c>
      <c r="E12" s="2">
        <f t="shared" si="4"/>
        <v>69</v>
      </c>
      <c r="F12" s="3">
        <f t="shared" si="0"/>
        <v>79.235294117647044</v>
      </c>
      <c r="H12" s="3">
        <f t="shared" si="5"/>
        <v>44</v>
      </c>
      <c r="I12" s="3">
        <f t="shared" si="1"/>
        <v>58.647058823529413</v>
      </c>
      <c r="J12" s="3"/>
      <c r="K12" s="3">
        <f t="shared" si="6"/>
        <v>19</v>
      </c>
      <c r="L12" s="3">
        <f t="shared" si="2"/>
        <v>38.058823529411761</v>
      </c>
    </row>
    <row r="13" spans="1:12" x14ac:dyDescent="0.25">
      <c r="B13" s="3">
        <f t="shared" si="3"/>
        <v>93</v>
      </c>
      <c r="C13" s="3">
        <f t="shared" si="7"/>
        <v>98.999999999999972</v>
      </c>
      <c r="E13" s="2">
        <f t="shared" si="4"/>
        <v>68</v>
      </c>
      <c r="F13" s="3">
        <f t="shared" si="0"/>
        <v>78.411764705882348</v>
      </c>
      <c r="H13" s="3">
        <f t="shared" si="5"/>
        <v>43</v>
      </c>
      <c r="I13" s="3">
        <f t="shared" si="1"/>
        <v>57.823529411764703</v>
      </c>
      <c r="J13" s="3"/>
      <c r="K13" s="3">
        <f t="shared" si="6"/>
        <v>18</v>
      </c>
      <c r="L13" s="3">
        <f t="shared" si="2"/>
        <v>37.235294117647065</v>
      </c>
    </row>
    <row r="14" spans="1:12" x14ac:dyDescent="0.25">
      <c r="B14" s="3">
        <f t="shared" si="3"/>
        <v>92</v>
      </c>
      <c r="C14" s="3">
        <f t="shared" si="7"/>
        <v>98.176470588235276</v>
      </c>
      <c r="E14" s="2">
        <f t="shared" si="4"/>
        <v>67</v>
      </c>
      <c r="F14" s="3">
        <f t="shared" si="0"/>
        <v>77.588235294117652</v>
      </c>
      <c r="H14" s="3">
        <f t="shared" si="5"/>
        <v>42</v>
      </c>
      <c r="I14" s="3">
        <f t="shared" si="1"/>
        <v>57.000000000000007</v>
      </c>
      <c r="J14" s="3"/>
      <c r="K14" s="3">
        <f t="shared" si="6"/>
        <v>17</v>
      </c>
      <c r="L14" s="3">
        <f t="shared" si="2"/>
        <v>36.411764705882355</v>
      </c>
    </row>
    <row r="15" spans="1:12" x14ac:dyDescent="0.25">
      <c r="B15" s="3">
        <f t="shared" si="3"/>
        <v>91</v>
      </c>
      <c r="C15" s="3">
        <f t="shared" si="7"/>
        <v>97.35294117647058</v>
      </c>
      <c r="E15" s="2">
        <f t="shared" si="4"/>
        <v>66</v>
      </c>
      <c r="F15" s="3">
        <f t="shared" si="0"/>
        <v>76.764705882352928</v>
      </c>
      <c r="H15" s="3">
        <f t="shared" si="5"/>
        <v>41</v>
      </c>
      <c r="I15" s="3">
        <f t="shared" si="1"/>
        <v>56.176470588235297</v>
      </c>
      <c r="J15" s="3"/>
      <c r="K15" s="3">
        <f t="shared" si="6"/>
        <v>16</v>
      </c>
      <c r="L15" s="3">
        <f t="shared" si="2"/>
        <v>35.588235294117645</v>
      </c>
    </row>
    <row r="16" spans="1:12" x14ac:dyDescent="0.25">
      <c r="B16" s="3">
        <f t="shared" si="3"/>
        <v>90</v>
      </c>
      <c r="C16" s="3">
        <f t="shared" si="7"/>
        <v>96.529411764705884</v>
      </c>
      <c r="E16" s="2">
        <f t="shared" si="4"/>
        <v>65</v>
      </c>
      <c r="F16" s="3">
        <f t="shared" si="0"/>
        <v>75.941176470588232</v>
      </c>
      <c r="H16" s="3">
        <f t="shared" si="5"/>
        <v>40</v>
      </c>
      <c r="I16" s="3">
        <f t="shared" si="1"/>
        <v>55.352941176470587</v>
      </c>
      <c r="J16" s="3"/>
      <c r="K16" s="3">
        <f t="shared" si="6"/>
        <v>15</v>
      </c>
      <c r="L16" s="3">
        <f t="shared" si="2"/>
        <v>34.764705882352935</v>
      </c>
    </row>
    <row r="17" spans="2:12" x14ac:dyDescent="0.25">
      <c r="B17" s="3">
        <f t="shared" si="3"/>
        <v>89</v>
      </c>
      <c r="C17" s="3">
        <f t="shared" si="7"/>
        <v>95.705882352941188</v>
      </c>
      <c r="E17" s="2">
        <f t="shared" si="4"/>
        <v>64</v>
      </c>
      <c r="F17" s="3">
        <f t="shared" si="0"/>
        <v>75.117647058823508</v>
      </c>
      <c r="H17" s="3">
        <f t="shared" si="5"/>
        <v>39</v>
      </c>
      <c r="I17" s="3">
        <f t="shared" si="1"/>
        <v>54.529411764705891</v>
      </c>
      <c r="J17" s="3"/>
      <c r="K17" s="3">
        <f t="shared" si="6"/>
        <v>14</v>
      </c>
      <c r="L17" s="3">
        <f t="shared" si="2"/>
        <v>33.941176470588239</v>
      </c>
    </row>
    <row r="18" spans="2:12" x14ac:dyDescent="0.25">
      <c r="B18" s="3">
        <f t="shared" si="3"/>
        <v>88</v>
      </c>
      <c r="C18" s="3">
        <f t="shared" si="7"/>
        <v>94.882352941176464</v>
      </c>
      <c r="E18" s="2">
        <f t="shared" si="4"/>
        <v>63</v>
      </c>
      <c r="F18" s="3">
        <f t="shared" si="0"/>
        <v>74.294117647058812</v>
      </c>
      <c r="H18" s="3">
        <f t="shared" si="5"/>
        <v>38</v>
      </c>
      <c r="I18" s="3">
        <f t="shared" si="1"/>
        <v>53.705882352941181</v>
      </c>
      <c r="J18" s="3"/>
      <c r="K18" s="3">
        <f t="shared" si="6"/>
        <v>13</v>
      </c>
      <c r="L18" s="3">
        <f t="shared" si="2"/>
        <v>33.117647058823529</v>
      </c>
    </row>
    <row r="19" spans="2:12" x14ac:dyDescent="0.25">
      <c r="B19" s="3">
        <f t="shared" si="3"/>
        <v>87</v>
      </c>
      <c r="C19" s="3">
        <f t="shared" si="7"/>
        <v>94.05882352941174</v>
      </c>
      <c r="E19" s="2">
        <f t="shared" si="4"/>
        <v>62</v>
      </c>
      <c r="F19" s="3">
        <f t="shared" si="0"/>
        <v>73.470588235294116</v>
      </c>
      <c r="H19" s="3">
        <f t="shared" si="5"/>
        <v>37</v>
      </c>
      <c r="I19" s="3">
        <f t="shared" si="1"/>
        <v>52.882352941176471</v>
      </c>
      <c r="J19" s="3"/>
      <c r="K19" s="3">
        <f t="shared" si="6"/>
        <v>12</v>
      </c>
      <c r="L19" s="3">
        <f t="shared" si="2"/>
        <v>32.294117647058819</v>
      </c>
    </row>
    <row r="20" spans="2:12" x14ac:dyDescent="0.25">
      <c r="B20" s="3">
        <f t="shared" si="3"/>
        <v>86</v>
      </c>
      <c r="C20" s="3">
        <f t="shared" si="7"/>
        <v>93.235294117647044</v>
      </c>
      <c r="E20" s="2">
        <f t="shared" si="4"/>
        <v>61</v>
      </c>
      <c r="F20" s="3">
        <f t="shared" si="0"/>
        <v>72.64705882352942</v>
      </c>
      <c r="H20" s="3">
        <f t="shared" si="5"/>
        <v>36</v>
      </c>
      <c r="I20" s="3">
        <f t="shared" si="1"/>
        <v>52.058823529411761</v>
      </c>
      <c r="J20" s="3"/>
      <c r="K20" s="3">
        <f t="shared" si="6"/>
        <v>11</v>
      </c>
      <c r="L20" s="3">
        <f t="shared" si="2"/>
        <v>31.470588235294123</v>
      </c>
    </row>
    <row r="21" spans="2:12" x14ac:dyDescent="0.25">
      <c r="B21" s="3">
        <f t="shared" si="3"/>
        <v>85</v>
      </c>
      <c r="C21" s="3">
        <f t="shared" si="7"/>
        <v>92.411764705882348</v>
      </c>
      <c r="E21" s="2">
        <f t="shared" si="4"/>
        <v>60</v>
      </c>
      <c r="F21" s="3">
        <f t="shared" si="0"/>
        <v>71.823529411764696</v>
      </c>
      <c r="H21" s="3">
        <f t="shared" si="5"/>
        <v>35</v>
      </c>
      <c r="I21" s="3">
        <f t="shared" si="1"/>
        <v>51.235294117647051</v>
      </c>
      <c r="J21" s="3"/>
      <c r="K21" s="3">
        <f t="shared" si="6"/>
        <v>10</v>
      </c>
      <c r="L21" s="3">
        <f t="shared" si="2"/>
        <v>30.647058823529413</v>
      </c>
    </row>
    <row r="22" spans="2:12" x14ac:dyDescent="0.25">
      <c r="B22" s="3">
        <f t="shared" si="3"/>
        <v>84</v>
      </c>
      <c r="C22" s="3">
        <f t="shared" si="7"/>
        <v>91.588235294117652</v>
      </c>
      <c r="E22" s="2">
        <f t="shared" si="4"/>
        <v>59</v>
      </c>
      <c r="F22" s="3">
        <f t="shared" si="0"/>
        <v>71</v>
      </c>
      <c r="H22" s="3">
        <f t="shared" si="5"/>
        <v>34</v>
      </c>
      <c r="I22" s="3">
        <f t="shared" si="1"/>
        <v>50.411764705882355</v>
      </c>
      <c r="J22" s="3"/>
      <c r="K22" s="3">
        <f t="shared" si="6"/>
        <v>9</v>
      </c>
      <c r="L22" s="3">
        <f t="shared" si="2"/>
        <v>29.823529411764703</v>
      </c>
    </row>
    <row r="23" spans="2:12" x14ac:dyDescent="0.25">
      <c r="B23" s="3">
        <f t="shared" si="3"/>
        <v>83</v>
      </c>
      <c r="C23" s="3">
        <f t="shared" si="7"/>
        <v>90.764705882352928</v>
      </c>
      <c r="E23" s="2">
        <f t="shared" si="4"/>
        <v>58</v>
      </c>
      <c r="F23" s="3">
        <f t="shared" si="0"/>
        <v>70.176470588235276</v>
      </c>
      <c r="H23" s="3">
        <f t="shared" si="5"/>
        <v>33</v>
      </c>
      <c r="I23" s="3">
        <f t="shared" si="1"/>
        <v>49.588235294117645</v>
      </c>
      <c r="J23" s="3"/>
      <c r="K23" s="3">
        <f t="shared" si="6"/>
        <v>8</v>
      </c>
      <c r="L23" s="3">
        <f t="shared" si="2"/>
        <v>29.000000000000007</v>
      </c>
    </row>
    <row r="24" spans="2:12" x14ac:dyDescent="0.25">
      <c r="B24" s="3">
        <f t="shared" si="3"/>
        <v>82</v>
      </c>
      <c r="C24" s="3">
        <f t="shared" si="7"/>
        <v>89.941176470588232</v>
      </c>
      <c r="E24" s="2">
        <f t="shared" si="4"/>
        <v>57</v>
      </c>
      <c r="F24" s="3">
        <f t="shared" si="0"/>
        <v>69.35294117647058</v>
      </c>
      <c r="H24" s="3">
        <f t="shared" si="5"/>
        <v>32</v>
      </c>
      <c r="I24" s="3">
        <f t="shared" si="1"/>
        <v>48.764705882352935</v>
      </c>
      <c r="J24" s="3"/>
      <c r="K24" s="3">
        <f t="shared" si="6"/>
        <v>7</v>
      </c>
      <c r="L24" s="3">
        <f t="shared" si="2"/>
        <v>28.176470588235297</v>
      </c>
    </row>
    <row r="25" spans="2:12" x14ac:dyDescent="0.25">
      <c r="B25" s="3">
        <f t="shared" si="3"/>
        <v>81</v>
      </c>
      <c r="C25" s="3">
        <f t="shared" si="7"/>
        <v>89.117647058823508</v>
      </c>
      <c r="E25" s="2">
        <f t="shared" si="4"/>
        <v>56</v>
      </c>
      <c r="F25" s="3">
        <f t="shared" si="0"/>
        <v>68.529411764705884</v>
      </c>
      <c r="H25" s="3">
        <f t="shared" si="5"/>
        <v>31</v>
      </c>
      <c r="I25" s="3">
        <f t="shared" si="1"/>
        <v>47.941176470588239</v>
      </c>
      <c r="J25" s="3"/>
      <c r="K25" s="3">
        <f t="shared" si="6"/>
        <v>6</v>
      </c>
      <c r="L25" s="3">
        <f t="shared" si="2"/>
        <v>27.352941176470587</v>
      </c>
    </row>
    <row r="26" spans="2:12" x14ac:dyDescent="0.25">
      <c r="B26" s="3">
        <f t="shared" si="3"/>
        <v>80</v>
      </c>
      <c r="C26" s="3">
        <f t="shared" si="7"/>
        <v>88.294117647058812</v>
      </c>
      <c r="E26" s="2">
        <f t="shared" si="4"/>
        <v>55</v>
      </c>
      <c r="F26" s="3">
        <f t="shared" si="0"/>
        <v>67.70588235294116</v>
      </c>
      <c r="H26" s="3">
        <f t="shared" si="5"/>
        <v>30</v>
      </c>
      <c r="I26" s="3">
        <f t="shared" si="1"/>
        <v>47.117647058823529</v>
      </c>
      <c r="J26" s="3"/>
      <c r="K26" s="3">
        <f t="shared" si="6"/>
        <v>5</v>
      </c>
      <c r="L26" s="3">
        <f t="shared" si="2"/>
        <v>26.529411764705891</v>
      </c>
    </row>
    <row r="27" spans="2:12" x14ac:dyDescent="0.25">
      <c r="B27" s="3">
        <f t="shared" si="3"/>
        <v>79</v>
      </c>
      <c r="C27" s="3">
        <f t="shared" si="7"/>
        <v>87.470588235294116</v>
      </c>
      <c r="E27" s="2">
        <f t="shared" si="4"/>
        <v>54</v>
      </c>
      <c r="F27" s="3">
        <f t="shared" si="0"/>
        <v>66.882352941176464</v>
      </c>
      <c r="H27" s="3">
        <f t="shared" si="5"/>
        <v>29</v>
      </c>
      <c r="I27" s="3">
        <f t="shared" si="1"/>
        <v>46.294117647058819</v>
      </c>
      <c r="J27" s="3"/>
      <c r="K27" s="3">
        <f t="shared" si="6"/>
        <v>4</v>
      </c>
      <c r="L27" s="3">
        <f t="shared" si="2"/>
        <v>25.705882352941181</v>
      </c>
    </row>
    <row r="28" spans="2:12" x14ac:dyDescent="0.25">
      <c r="B28" s="3">
        <f t="shared" si="3"/>
        <v>78</v>
      </c>
      <c r="C28" s="3">
        <f t="shared" si="7"/>
        <v>86.64705882352942</v>
      </c>
      <c r="E28" s="2">
        <f t="shared" si="4"/>
        <v>53</v>
      </c>
      <c r="F28" s="3">
        <f t="shared" si="0"/>
        <v>66.058823529411768</v>
      </c>
      <c r="H28" s="3">
        <f t="shared" si="5"/>
        <v>28</v>
      </c>
      <c r="I28" s="3">
        <f t="shared" si="1"/>
        <v>45.470588235294123</v>
      </c>
      <c r="J28" s="3"/>
      <c r="K28" s="3">
        <f t="shared" si="6"/>
        <v>3</v>
      </c>
      <c r="L28" s="3">
        <f t="shared" si="2"/>
        <v>24.882352941176471</v>
      </c>
    </row>
    <row r="29" spans="2:12" x14ac:dyDescent="0.25">
      <c r="B29" s="3">
        <f t="shared" si="3"/>
        <v>77</v>
      </c>
      <c r="C29" s="3">
        <f t="shared" si="7"/>
        <v>85.823529411764696</v>
      </c>
      <c r="E29" s="2">
        <f t="shared" si="4"/>
        <v>52</v>
      </c>
      <c r="F29" s="3">
        <f t="shared" si="0"/>
        <v>65.235294117647044</v>
      </c>
      <c r="H29" s="3">
        <f t="shared" si="5"/>
        <v>27</v>
      </c>
      <c r="I29" s="3">
        <f t="shared" si="1"/>
        <v>44.647058823529413</v>
      </c>
      <c r="J29" s="3"/>
      <c r="K29" s="3">
        <f t="shared" si="6"/>
        <v>2</v>
      </c>
      <c r="L29" s="3">
        <f t="shared" si="2"/>
        <v>24.058823529411761</v>
      </c>
    </row>
    <row r="30" spans="2:12" x14ac:dyDescent="0.25">
      <c r="B30" s="3">
        <f t="shared" si="3"/>
        <v>76</v>
      </c>
      <c r="C30" s="3">
        <f t="shared" si="7"/>
        <v>85</v>
      </c>
      <c r="E30" s="2">
        <f t="shared" si="4"/>
        <v>51</v>
      </c>
      <c r="F30" s="3">
        <f t="shared" si="0"/>
        <v>64.411764705882348</v>
      </c>
      <c r="H30" s="3">
        <f t="shared" si="5"/>
        <v>26</v>
      </c>
      <c r="I30" s="3">
        <f t="shared" si="1"/>
        <v>43.823529411764703</v>
      </c>
      <c r="J30" s="3"/>
      <c r="K30" s="3">
        <f t="shared" si="6"/>
        <v>1</v>
      </c>
      <c r="L30" s="3">
        <f t="shared" si="2"/>
        <v>23.235294117647065</v>
      </c>
    </row>
    <row r="31" spans="2:12" x14ac:dyDescent="0.25">
      <c r="B31" s="3"/>
      <c r="C31" s="3"/>
      <c r="E31" s="2"/>
      <c r="F31" s="3"/>
      <c r="H31" s="3"/>
      <c r="I31" s="3"/>
      <c r="J31" s="3"/>
      <c r="K31" s="3">
        <f t="shared" si="6"/>
        <v>0</v>
      </c>
      <c r="L31" s="3">
        <f t="shared" si="2"/>
        <v>22.411764705882355</v>
      </c>
    </row>
    <row r="32" spans="2:12" x14ac:dyDescent="0.25">
      <c r="B32" s="3"/>
      <c r="C32" s="3"/>
      <c r="E32" s="2"/>
      <c r="F32" s="3"/>
    </row>
    <row r="33" spans="2:3" x14ac:dyDescent="0.25">
      <c r="B33" s="3"/>
      <c r="C33" s="3"/>
    </row>
    <row r="34" spans="2:3" x14ac:dyDescent="0.25">
      <c r="B34" s="3"/>
      <c r="C34" s="3"/>
    </row>
    <row r="35" spans="2:3" x14ac:dyDescent="0.25">
      <c r="B35" s="3"/>
      <c r="C35" s="3"/>
    </row>
    <row r="36" spans="2:3" x14ac:dyDescent="0.25">
      <c r="B36" s="3"/>
      <c r="C36" s="3"/>
    </row>
    <row r="37" spans="2:3" x14ac:dyDescent="0.25">
      <c r="B37" s="3"/>
      <c r="C37" s="3"/>
    </row>
    <row r="38" spans="2:3" x14ac:dyDescent="0.25">
      <c r="B38" s="3"/>
      <c r="C38" s="3"/>
    </row>
    <row r="39" spans="2:3" x14ac:dyDescent="0.25">
      <c r="B39" s="3"/>
      <c r="C39" s="3"/>
    </row>
    <row r="40" spans="2:3" x14ac:dyDescent="0.25">
      <c r="B40" s="3"/>
      <c r="C40" s="3"/>
    </row>
    <row r="41" spans="2:3" x14ac:dyDescent="0.25">
      <c r="B41" s="3"/>
      <c r="C41" s="3"/>
    </row>
    <row r="42" spans="2:3" x14ac:dyDescent="0.25">
      <c r="B42" s="3"/>
      <c r="C42" s="3"/>
    </row>
    <row r="43" spans="2:3" x14ac:dyDescent="0.25">
      <c r="B43" s="3"/>
      <c r="C43" s="3"/>
    </row>
    <row r="44" spans="2:3" x14ac:dyDescent="0.25">
      <c r="B44" s="3"/>
      <c r="C44" s="3"/>
    </row>
    <row r="45" spans="2:3" x14ac:dyDescent="0.25">
      <c r="B45" s="3"/>
      <c r="C45" s="3"/>
    </row>
    <row r="46" spans="2:3" x14ac:dyDescent="0.25">
      <c r="B46" s="3"/>
      <c r="C46" s="3"/>
    </row>
    <row r="47" spans="2:3" x14ac:dyDescent="0.25">
      <c r="B47" s="3"/>
      <c r="C47" s="3"/>
    </row>
    <row r="48" spans="2:3" x14ac:dyDescent="0.25">
      <c r="B48" s="3"/>
      <c r="C48" s="3"/>
    </row>
    <row r="49" spans="2:3" x14ac:dyDescent="0.25">
      <c r="B49" s="3"/>
      <c r="C49" s="3"/>
    </row>
    <row r="50" spans="2:3" x14ac:dyDescent="0.25">
      <c r="B50" s="3"/>
      <c r="C50" s="3"/>
    </row>
    <row r="51" spans="2:3" x14ac:dyDescent="0.25">
      <c r="B51" s="3"/>
      <c r="C51" s="3"/>
    </row>
    <row r="52" spans="2:3" x14ac:dyDescent="0.25">
      <c r="B52" s="3"/>
      <c r="C52" s="3"/>
    </row>
    <row r="53" spans="2:3" x14ac:dyDescent="0.25">
      <c r="B53" s="3"/>
      <c r="C53" s="3"/>
    </row>
    <row r="54" spans="2:3" x14ac:dyDescent="0.25">
      <c r="B54" s="3"/>
      <c r="C54" s="3"/>
    </row>
    <row r="55" spans="2:3" x14ac:dyDescent="0.25">
      <c r="B55" s="3"/>
      <c r="C55" s="3"/>
    </row>
    <row r="56" spans="2:3" x14ac:dyDescent="0.25">
      <c r="B56" s="3"/>
      <c r="C56" s="3"/>
    </row>
    <row r="57" spans="2:3" x14ac:dyDescent="0.25">
      <c r="B57" s="3"/>
      <c r="C57" s="3"/>
    </row>
    <row r="58" spans="2:3" x14ac:dyDescent="0.25">
      <c r="B58" s="3"/>
      <c r="C58" s="3"/>
    </row>
    <row r="59" spans="2:3" x14ac:dyDescent="0.25">
      <c r="B59" s="3"/>
      <c r="C59" s="3"/>
    </row>
    <row r="60" spans="2:3" x14ac:dyDescent="0.25">
      <c r="B60" s="3"/>
      <c r="C60" s="3"/>
    </row>
    <row r="61" spans="2:3" x14ac:dyDescent="0.25">
      <c r="B61" s="3"/>
      <c r="C61" s="3"/>
    </row>
    <row r="62" spans="2:3" x14ac:dyDescent="0.25">
      <c r="B62" s="3"/>
      <c r="C62" s="3"/>
    </row>
    <row r="63" spans="2:3" x14ac:dyDescent="0.25">
      <c r="B63" s="3"/>
      <c r="C63" s="3"/>
    </row>
    <row r="64" spans="2:3" x14ac:dyDescent="0.25">
      <c r="B64" s="3"/>
      <c r="C64" s="3"/>
    </row>
    <row r="65" spans="2:3" x14ac:dyDescent="0.25">
      <c r="B65" s="3"/>
      <c r="C65" s="3"/>
    </row>
    <row r="66" spans="2:3" x14ac:dyDescent="0.25">
      <c r="B66" s="3"/>
      <c r="C66" s="3"/>
    </row>
    <row r="67" spans="2:3" x14ac:dyDescent="0.25">
      <c r="B67" s="3"/>
      <c r="C67" s="3"/>
    </row>
    <row r="68" spans="2:3" x14ac:dyDescent="0.25">
      <c r="B68" s="3"/>
      <c r="C68" s="3"/>
    </row>
    <row r="69" spans="2:3" x14ac:dyDescent="0.25">
      <c r="B69" s="3"/>
      <c r="C69" s="3"/>
    </row>
    <row r="70" spans="2:3" x14ac:dyDescent="0.25">
      <c r="B70" s="3"/>
      <c r="C70" s="3"/>
    </row>
    <row r="71" spans="2:3" x14ac:dyDescent="0.25">
      <c r="B71" s="3"/>
      <c r="C71" s="3"/>
    </row>
    <row r="72" spans="2:3" x14ac:dyDescent="0.25">
      <c r="B72" s="3"/>
      <c r="C72" s="3"/>
    </row>
    <row r="73" spans="2:3" x14ac:dyDescent="0.25">
      <c r="B73" s="3"/>
      <c r="C73" s="3"/>
    </row>
    <row r="74" spans="2:3" x14ac:dyDescent="0.25">
      <c r="B74" s="3"/>
      <c r="C74" s="3"/>
    </row>
    <row r="75" spans="2:3" x14ac:dyDescent="0.25">
      <c r="B75" s="3"/>
      <c r="C75" s="3"/>
    </row>
    <row r="76" spans="2:3" x14ac:dyDescent="0.25">
      <c r="B76" s="3"/>
      <c r="C76" s="3"/>
    </row>
    <row r="77" spans="2:3" x14ac:dyDescent="0.25">
      <c r="B77" s="3"/>
      <c r="C77" s="3"/>
    </row>
    <row r="78" spans="2:3" x14ac:dyDescent="0.25">
      <c r="B78" s="3"/>
      <c r="C78" s="3"/>
    </row>
    <row r="79" spans="2:3" x14ac:dyDescent="0.25">
      <c r="B79" s="3"/>
      <c r="C79" s="3"/>
    </row>
    <row r="80" spans="2:3" x14ac:dyDescent="0.25">
      <c r="B80" s="3"/>
      <c r="C80" s="3"/>
    </row>
    <row r="81" spans="2:3" x14ac:dyDescent="0.25">
      <c r="B81" s="3"/>
      <c r="C81" s="3"/>
    </row>
    <row r="82" spans="2:3" x14ac:dyDescent="0.25">
      <c r="B82" s="3"/>
      <c r="C82" s="3"/>
    </row>
    <row r="83" spans="2:3" x14ac:dyDescent="0.25">
      <c r="B83" s="3"/>
      <c r="C83" s="3"/>
    </row>
    <row r="84" spans="2:3" x14ac:dyDescent="0.25">
      <c r="B84" s="3"/>
      <c r="C84" s="3"/>
    </row>
    <row r="85" spans="2:3" x14ac:dyDescent="0.25">
      <c r="B85" s="3"/>
      <c r="C85" s="3"/>
    </row>
    <row r="86" spans="2:3" x14ac:dyDescent="0.25">
      <c r="B86" s="3"/>
      <c r="C86" s="3"/>
    </row>
    <row r="87" spans="2:3" x14ac:dyDescent="0.25">
      <c r="B87" s="3"/>
      <c r="C87" s="3"/>
    </row>
    <row r="88" spans="2:3" x14ac:dyDescent="0.25">
      <c r="B88" s="3"/>
      <c r="C88" s="3"/>
    </row>
    <row r="89" spans="2:3" x14ac:dyDescent="0.25">
      <c r="B89" s="3"/>
      <c r="C89" s="3"/>
    </row>
    <row r="90" spans="2:3" x14ac:dyDescent="0.25">
      <c r="B90" s="3"/>
      <c r="C90" s="3"/>
    </row>
    <row r="91" spans="2:3" x14ac:dyDescent="0.25">
      <c r="B91" s="3"/>
      <c r="C91" s="3"/>
    </row>
    <row r="92" spans="2:3" x14ac:dyDescent="0.25">
      <c r="B92" s="3"/>
      <c r="C92" s="3"/>
    </row>
    <row r="93" spans="2:3" x14ac:dyDescent="0.25">
      <c r="B93" s="3"/>
      <c r="C93" s="3"/>
    </row>
    <row r="94" spans="2:3" x14ac:dyDescent="0.25">
      <c r="B94" s="3"/>
      <c r="C94" s="3"/>
    </row>
    <row r="95" spans="2:3" x14ac:dyDescent="0.25">
      <c r="B95" s="3"/>
      <c r="C95" s="3"/>
    </row>
    <row r="96" spans="2:3" x14ac:dyDescent="0.25">
      <c r="B96" s="3"/>
      <c r="C96" s="3"/>
    </row>
    <row r="97" spans="2:3" x14ac:dyDescent="0.25">
      <c r="B97" s="3"/>
      <c r="C97" s="3"/>
    </row>
    <row r="98" spans="2:3" x14ac:dyDescent="0.25">
      <c r="B98" s="3"/>
      <c r="C98" s="3"/>
    </row>
    <row r="99" spans="2:3" x14ac:dyDescent="0.25">
      <c r="B99" s="3"/>
      <c r="C99" s="3"/>
    </row>
    <row r="100" spans="2:3" x14ac:dyDescent="0.25">
      <c r="B100" s="3"/>
      <c r="C100" s="3"/>
    </row>
    <row r="101" spans="2:3" x14ac:dyDescent="0.25">
      <c r="B101" s="3"/>
      <c r="C101" s="3"/>
    </row>
    <row r="102" spans="2:3" x14ac:dyDescent="0.25">
      <c r="B102" s="3"/>
      <c r="C102" s="3"/>
    </row>
    <row r="103" spans="2:3" x14ac:dyDescent="0.25">
      <c r="B103" s="3"/>
      <c r="C103" s="3"/>
    </row>
    <row r="104" spans="2:3" x14ac:dyDescent="0.25">
      <c r="B104" s="3"/>
      <c r="C104" s="3"/>
    </row>
    <row r="105" spans="2:3" x14ac:dyDescent="0.25">
      <c r="B105" s="3"/>
      <c r="C105" s="3"/>
    </row>
    <row r="106" spans="2:3" x14ac:dyDescent="0.25">
      <c r="B106" s="3"/>
      <c r="C106" s="3"/>
    </row>
    <row r="107" spans="2:3" x14ac:dyDescent="0.25">
      <c r="B107" s="3"/>
    </row>
    <row r="108" spans="2:3" x14ac:dyDescent="0.25">
      <c r="B108" s="3"/>
    </row>
    <row r="109" spans="2:3" x14ac:dyDescent="0.25">
      <c r="B109" s="3"/>
    </row>
    <row r="110" spans="2:3" x14ac:dyDescent="0.25">
      <c r="B110" s="3"/>
    </row>
    <row r="111" spans="2:3" x14ac:dyDescent="0.25">
      <c r="B111" s="3"/>
    </row>
    <row r="112" spans="2:3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</sheetData>
  <mergeCells count="1">
    <mergeCell ref="A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 McMullin</dc:creator>
  <cp:lastModifiedBy>Lin McMullin</cp:lastModifiedBy>
  <dcterms:created xsi:type="dcterms:W3CDTF">2020-12-08T16:30:48Z</dcterms:created>
  <dcterms:modified xsi:type="dcterms:W3CDTF">2020-12-08T17:37:05Z</dcterms:modified>
</cp:coreProperties>
</file>